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"/>
    </mc:Choice>
  </mc:AlternateContent>
  <bookViews>
    <workbookView xWindow="0" yWindow="0" windowWidth="28800" windowHeight="13635"/>
  </bookViews>
  <sheets>
    <sheet name="Customer Data Sheet (Sample)" sheetId="1" r:id="rId1"/>
  </sheets>
  <definedNames>
    <definedName name="_xlnm.Print_Area" localSheetId="0">'Customer Data Sheet (Sample)'!$A$1:$AU$10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1" l="1"/>
  <c r="T6" i="1"/>
  <c r="U5" i="1"/>
  <c r="T5" i="1"/>
  <c r="S6" i="1"/>
  <c r="S5" i="1"/>
  <c r="AU9" i="1"/>
  <c r="AO9" i="1"/>
  <c r="AL9" i="1"/>
  <c r="AM9" i="1"/>
  <c r="AN9" i="1"/>
  <c r="AH9" i="1"/>
  <c r="AI9" i="1"/>
  <c r="AJ9" i="1"/>
  <c r="AK9" i="1"/>
  <c r="AF9" i="1"/>
  <c r="AG9" i="1"/>
</calcChain>
</file>

<file path=xl/sharedStrings.xml><?xml version="1.0" encoding="utf-8"?>
<sst xmlns="http://schemas.openxmlformats.org/spreadsheetml/2006/main" count="185" uniqueCount="108">
  <si>
    <t>BUSINESS DETAILS</t>
  </si>
  <si>
    <t/>
  </si>
  <si>
    <t>Returning</t>
  </si>
  <si>
    <t>New</t>
  </si>
  <si>
    <t>ABN</t>
  </si>
  <si>
    <t>Yes</t>
  </si>
  <si>
    <t>No</t>
  </si>
  <si>
    <t>State</t>
  </si>
  <si>
    <t>NSW</t>
  </si>
  <si>
    <t>Suburb</t>
  </si>
  <si>
    <t>Wagga Wagga</t>
  </si>
  <si>
    <t>Sydney</t>
  </si>
  <si>
    <t>Postcode</t>
  </si>
  <si>
    <t>Metro/Regional</t>
  </si>
  <si>
    <t>Metro</t>
  </si>
  <si>
    <t>Regional</t>
  </si>
  <si>
    <t>Title</t>
  </si>
  <si>
    <t>Ms</t>
  </si>
  <si>
    <t>Surname</t>
  </si>
  <si>
    <t>Telephone</t>
  </si>
  <si>
    <t>Email</t>
  </si>
  <si>
    <t>Professional, Scientific and Technical Services</t>
  </si>
  <si>
    <t>Other Services</t>
  </si>
  <si>
    <t>CURRENT Number of Employees</t>
  </si>
  <si>
    <t>Business Ownership</t>
  </si>
  <si>
    <t>Female</t>
  </si>
  <si>
    <t>CONTENT OF SERVICES</t>
  </si>
  <si>
    <t>DATE OF SERVICE DELIVERY</t>
  </si>
  <si>
    <t>Date of service delivery</t>
  </si>
  <si>
    <t>SERVICES PROVIDED</t>
  </si>
  <si>
    <t>How did the client hear about ASBAS
 Digital Solutions?</t>
  </si>
  <si>
    <t>Outcomes</t>
  </si>
  <si>
    <t>FEE WAIVED</t>
  </si>
  <si>
    <t xml:space="preserve">Legal Name of Business </t>
  </si>
  <si>
    <t>Consent to be surveyed</t>
  </si>
  <si>
    <t>ANZSIC DIVISION</t>
  </si>
  <si>
    <t>CALD</t>
  </si>
  <si>
    <t>Indigenous</t>
  </si>
  <si>
    <t>Introduction to digitising your business</t>
  </si>
  <si>
    <t>Websites and selling online</t>
  </si>
  <si>
    <t>Social media and digital marketing</t>
  </si>
  <si>
    <t xml:space="preserve">11 numbers no spaces </t>
  </si>
  <si>
    <t>Consent given Yes / No</t>
  </si>
  <si>
    <t xml:space="preserve">Metro or Regional </t>
  </si>
  <si>
    <t xml:space="preserve">No spaces </t>
  </si>
  <si>
    <t xml:space="preserve">Yes or No or Prefer not to state </t>
  </si>
  <si>
    <t>Male or Female or Other</t>
  </si>
  <si>
    <t>Digital Action Plan implemented</t>
  </si>
  <si>
    <t>More than one session in one day should be combined as one session
dd/mm/yyyy</t>
  </si>
  <si>
    <t xml:space="preserve">Client Survey Satisfactory </t>
  </si>
  <si>
    <t>Using small business software</t>
  </si>
  <si>
    <t>Online security and data privacy</t>
  </si>
  <si>
    <t xml:space="preserve">Referred to another program </t>
  </si>
  <si>
    <t>Yes or No</t>
  </si>
  <si>
    <t>If referred - Name of the program</t>
  </si>
  <si>
    <t>xxxxxxxxxx</t>
  </si>
  <si>
    <t>email@email.com</t>
  </si>
  <si>
    <t>Social media</t>
  </si>
  <si>
    <t xml:space="preserve">Yes   </t>
  </si>
  <si>
    <t>TOTALS</t>
  </si>
  <si>
    <t>VIC</t>
  </si>
  <si>
    <t>0,1-4,5-19</t>
  </si>
  <si>
    <t>5-19</t>
  </si>
  <si>
    <t>1:1 Service Hours</t>
  </si>
  <si>
    <t>First Name</t>
  </si>
  <si>
    <t>Total number of Workshops</t>
  </si>
  <si>
    <t>Total hours per topic</t>
  </si>
  <si>
    <t>As per ABN or trading name
(Should be associated with the ABN
Include trading name if that helps identify the client.
No intenders, business must be trading)</t>
  </si>
  <si>
    <t>Client Numbers</t>
  </si>
  <si>
    <t>New or Returning.
First entry is "new", subsequent entries are "returning". Separate line for each session.</t>
  </si>
  <si>
    <t>Total hours per client.
Count per client, not per person. 
Face to face; online; phone.</t>
  </si>
  <si>
    <t>Total number of Webinars</t>
  </si>
  <si>
    <t>WEBINARS</t>
  </si>
  <si>
    <t>CLIENT SATISFACTION</t>
  </si>
  <si>
    <t>Client/Workshop satisfaction survey completed</t>
  </si>
  <si>
    <t>Yes or No or NA</t>
  </si>
  <si>
    <t>REFERRAL</t>
  </si>
  <si>
    <t>Provide the name of the program/service/Not applicable</t>
  </si>
  <si>
    <t>Advisory Fee Waived</t>
  </si>
  <si>
    <t>No impact/Increased confidence/Made changes</t>
  </si>
  <si>
    <t>Digital Action Plan</t>
  </si>
  <si>
    <t>Digital business need assessment</t>
  </si>
  <si>
    <t>TOTAL New (xx)</t>
  </si>
  <si>
    <t xml:space="preserve">Word of mouth </t>
  </si>
  <si>
    <t>TOTAL Returning (xx)</t>
  </si>
  <si>
    <t>Mr</t>
  </si>
  <si>
    <t>John</t>
  </si>
  <si>
    <t>Smith</t>
  </si>
  <si>
    <t>0400 000 000</t>
  </si>
  <si>
    <t>ABCD Pty Ltd</t>
  </si>
  <si>
    <t>XYZ Pty Ltd</t>
  </si>
  <si>
    <t xml:space="preserve">Male  </t>
  </si>
  <si>
    <t xml:space="preserve">Yes  </t>
  </si>
  <si>
    <t>Not started/Partially complete/Completed</t>
  </si>
  <si>
    <t>Partially complete</t>
  </si>
  <si>
    <t xml:space="preserve">Not started  </t>
  </si>
  <si>
    <t>Completed</t>
  </si>
  <si>
    <t xml:space="preserve">No impact  </t>
  </si>
  <si>
    <t>Made changes</t>
  </si>
  <si>
    <t>Word of mouth/Existing client/Provider advertising/Social media/State or Territory Government/Other/Not applicable</t>
  </si>
  <si>
    <t>Not applicable</t>
  </si>
  <si>
    <t>Numbers of workshops attended</t>
  </si>
  <si>
    <t>Numbers of webinars attended</t>
  </si>
  <si>
    <t>Workshops attended</t>
  </si>
  <si>
    <t>(primary topic discussed)</t>
  </si>
  <si>
    <t>Webinars attended</t>
  </si>
  <si>
    <t>1:1 HOURS BY CAPABILITY</t>
  </si>
  <si>
    <t>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</si>
</sst>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ilbri"/>
    </font>
    <font>
      <b/>
      <sz val="10"/>
      <color rgb="FFFFFFFF"/>
      <name val="Cailbri"/>
    </font>
    <font>
      <i/>
      <sz val="8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ilbri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ilbri"/>
    </font>
    <font>
      <sz val="11"/>
      <color rgb="FF9C0006"/>
      <name val="Calibri"/>
      <family val="2"/>
      <scheme val="minor"/>
    </font>
    <font>
      <sz val="12"/>
      <color theme="8" tint="-0.499984740745262"/>
      <name val="Cailbri"/>
    </font>
  </fonts>
  <fills count="7">
    <fill>
      <patternFill patternType="none"/>
    </fill>
    <fill>
      <patternFill patternType="gray125"/>
    </fill>
    <fill>
      <patternFill patternType="solid">
        <fgColor rgb="FF004766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0" fillId="5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Border="1" applyAlignment="1" applyProtection="1"/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7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49" fontId="5" fillId="0" borderId="0" xfId="0" applyNumberFormat="1" applyFont="1" applyAlignment="1">
      <alignment horizontal="left" wrapText="1"/>
    </xf>
    <xf numFmtId="0" fontId="10" fillId="6" borderId="0" xfId="2" applyFill="1" applyAlignment="1">
      <alignment horizontal="left"/>
    </xf>
    <xf numFmtId="0" fontId="11" fillId="4" borderId="0" xfId="0" applyFont="1" applyFill="1" applyAlignment="1">
      <alignment horizontal="left" wrapText="1"/>
    </xf>
    <xf numFmtId="0" fontId="11" fillId="3" borderId="0" xfId="0" applyFont="1" applyFill="1" applyAlignment="1">
      <alignment horizontal="left" wrapText="1"/>
    </xf>
  </cellXfs>
  <cellStyles count="3">
    <cellStyle name="Bad" xfId="2" builtinId="27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mail@email.com" TargetMode="External"/><Relationship Id="rId1" Type="http://schemas.openxmlformats.org/officeDocument/2006/relationships/hyperlink" Target="mailto:email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10"/>
  <sheetViews>
    <sheetView tabSelected="1" view="pageLayout" zoomScaleNormal="100" workbookViewId="0">
      <selection activeCell="G17" sqref="G17"/>
    </sheetView>
  </sheetViews>
  <sheetFormatPr defaultColWidth="9.28515625" defaultRowHeight="15"/>
  <cols>
    <col min="1" max="1" width="24.140625" bestFit="1" customWidth="1"/>
    <col min="2" max="2" width="36" bestFit="1" customWidth="1"/>
    <col min="3" max="3" width="16.85546875" bestFit="1" customWidth="1"/>
    <col min="4" max="4" width="11.28515625" customWidth="1"/>
    <col min="5" max="5" width="5.7109375" bestFit="1"/>
    <col min="6" max="6" width="12.28515625" bestFit="1" customWidth="1"/>
    <col min="7" max="7" width="8.42578125" bestFit="1" customWidth="1"/>
    <col min="8" max="8" width="13.5703125" bestFit="1" customWidth="1"/>
    <col min="9" max="9" width="4.42578125" bestFit="1" customWidth="1"/>
    <col min="10" max="10" width="12.140625" bestFit="1"/>
    <col min="11" max="11" width="8.140625" bestFit="1" customWidth="1"/>
    <col min="12" max="12" width="11.85546875" bestFit="1" customWidth="1"/>
    <col min="13" max="13" width="15.42578125" bestFit="1" customWidth="1"/>
    <col min="14" max="14" width="19.5703125" customWidth="1"/>
    <col min="15" max="15" width="11.5703125" customWidth="1"/>
    <col min="16" max="18" width="9.85546875" customWidth="1"/>
    <col min="19" max="21" width="13" style="1" customWidth="1"/>
    <col min="22" max="22" width="35.7109375" customWidth="1"/>
    <col min="23" max="23" width="20.42578125" customWidth="1"/>
    <col min="24" max="31" width="20.42578125" style="1" customWidth="1"/>
    <col min="32" max="34" width="20.42578125" customWidth="1"/>
    <col min="35" max="42" width="20.42578125" style="1" customWidth="1"/>
    <col min="43" max="43" width="20.42578125" customWidth="1"/>
    <col min="44" max="46" width="20.42578125" style="1" customWidth="1"/>
    <col min="47" max="47" width="20.42578125" customWidth="1"/>
  </cols>
  <sheetData>
    <row r="2" spans="1:47" s="9" customFormat="1" ht="30.75">
      <c r="A2" s="10" t="s">
        <v>0</v>
      </c>
      <c r="B2" s="10" t="s">
        <v>1</v>
      </c>
      <c r="C2" s="10" t="s">
        <v>1</v>
      </c>
      <c r="D2" s="10" t="s">
        <v>1</v>
      </c>
      <c r="E2" s="10" t="s">
        <v>1</v>
      </c>
      <c r="F2" s="10" t="s">
        <v>1</v>
      </c>
      <c r="G2" s="10" t="s">
        <v>1</v>
      </c>
      <c r="H2" s="10" t="s">
        <v>1</v>
      </c>
      <c r="I2" s="10" t="s">
        <v>1</v>
      </c>
      <c r="J2" s="10" t="s">
        <v>1</v>
      </c>
      <c r="K2" s="10" t="s">
        <v>1</v>
      </c>
      <c r="L2" s="10" t="s">
        <v>1</v>
      </c>
      <c r="M2" s="10" t="s">
        <v>1</v>
      </c>
      <c r="N2" s="10" t="s">
        <v>1</v>
      </c>
      <c r="O2" s="10" t="s">
        <v>1</v>
      </c>
      <c r="P2" s="10" t="s">
        <v>1</v>
      </c>
      <c r="Q2" s="10" t="s">
        <v>1</v>
      </c>
      <c r="R2" s="10" t="s">
        <v>1</v>
      </c>
      <c r="S2" s="11" t="s">
        <v>26</v>
      </c>
      <c r="T2" s="11"/>
      <c r="U2" s="11"/>
      <c r="V2" s="10" t="s">
        <v>27</v>
      </c>
      <c r="W2" s="11" t="s">
        <v>29</v>
      </c>
      <c r="X2" s="11"/>
      <c r="Y2" s="11"/>
      <c r="Z2" s="11"/>
      <c r="AA2" s="10" t="s">
        <v>106</v>
      </c>
      <c r="AB2" s="18"/>
      <c r="AC2" s="18"/>
      <c r="AD2" s="18"/>
      <c r="AE2" s="18"/>
      <c r="AF2" s="11" t="s">
        <v>107</v>
      </c>
      <c r="AG2" s="19" t="s">
        <v>104</v>
      </c>
      <c r="AH2" s="11" t="s">
        <v>1</v>
      </c>
      <c r="AI2" s="11"/>
      <c r="AJ2" s="11"/>
      <c r="AK2" s="10" t="s">
        <v>72</v>
      </c>
      <c r="AL2" s="20" t="s">
        <v>104</v>
      </c>
      <c r="AM2" s="10"/>
      <c r="AN2" s="10"/>
      <c r="AO2" s="10"/>
      <c r="AP2" s="11" t="s">
        <v>73</v>
      </c>
      <c r="AQ2" s="11"/>
      <c r="AR2" s="11"/>
      <c r="AS2" s="10" t="s">
        <v>76</v>
      </c>
      <c r="AT2" s="10"/>
      <c r="AU2" s="11" t="s">
        <v>32</v>
      </c>
    </row>
    <row r="3" spans="1:47" s="8" customFormat="1" ht="33.75">
      <c r="A3" s="3" t="s">
        <v>33</v>
      </c>
      <c r="B3" s="3" t="s">
        <v>68</v>
      </c>
      <c r="C3" s="3" t="s">
        <v>4</v>
      </c>
      <c r="D3" s="3" t="s">
        <v>34</v>
      </c>
      <c r="E3" s="3" t="s">
        <v>7</v>
      </c>
      <c r="F3" s="3" t="s">
        <v>9</v>
      </c>
      <c r="G3" s="3" t="s">
        <v>12</v>
      </c>
      <c r="H3" s="3" t="s">
        <v>13</v>
      </c>
      <c r="I3" s="3" t="s">
        <v>16</v>
      </c>
      <c r="J3" s="3" t="s">
        <v>64</v>
      </c>
      <c r="K3" s="3" t="s">
        <v>18</v>
      </c>
      <c r="L3" s="3" t="s">
        <v>19</v>
      </c>
      <c r="M3" s="3" t="s">
        <v>20</v>
      </c>
      <c r="N3" s="3" t="s">
        <v>35</v>
      </c>
      <c r="O3" s="3" t="s">
        <v>23</v>
      </c>
      <c r="P3" s="3" t="s">
        <v>37</v>
      </c>
      <c r="Q3" s="3" t="s">
        <v>36</v>
      </c>
      <c r="R3" s="3" t="s">
        <v>24</v>
      </c>
      <c r="S3" s="3" t="s">
        <v>63</v>
      </c>
      <c r="T3" s="3" t="s">
        <v>103</v>
      </c>
      <c r="U3" s="3" t="s">
        <v>105</v>
      </c>
      <c r="V3" s="3" t="s">
        <v>28</v>
      </c>
      <c r="W3" s="6" t="s">
        <v>81</v>
      </c>
      <c r="X3" s="3" t="s">
        <v>80</v>
      </c>
      <c r="Y3" s="3" t="s">
        <v>47</v>
      </c>
      <c r="Z3" s="3" t="s">
        <v>31</v>
      </c>
      <c r="AA3" s="3" t="s">
        <v>38</v>
      </c>
      <c r="AB3" s="3" t="s">
        <v>39</v>
      </c>
      <c r="AC3" s="3" t="s">
        <v>40</v>
      </c>
      <c r="AD3" s="3" t="s">
        <v>50</v>
      </c>
      <c r="AE3" s="3" t="s">
        <v>51</v>
      </c>
      <c r="AF3" s="3" t="s">
        <v>38</v>
      </c>
      <c r="AG3" s="3" t="s">
        <v>39</v>
      </c>
      <c r="AH3" s="3" t="s">
        <v>40</v>
      </c>
      <c r="AI3" s="3" t="s">
        <v>50</v>
      </c>
      <c r="AJ3" s="3" t="s">
        <v>51</v>
      </c>
      <c r="AK3" s="3" t="s">
        <v>38</v>
      </c>
      <c r="AL3" s="3" t="s">
        <v>39</v>
      </c>
      <c r="AM3" s="3" t="s">
        <v>40</v>
      </c>
      <c r="AN3" s="3" t="s">
        <v>50</v>
      </c>
      <c r="AO3" s="3" t="s">
        <v>51</v>
      </c>
      <c r="AP3" s="3" t="s">
        <v>74</v>
      </c>
      <c r="AQ3" s="3" t="s">
        <v>30</v>
      </c>
      <c r="AR3" s="3" t="s">
        <v>49</v>
      </c>
      <c r="AS3" s="3" t="s">
        <v>52</v>
      </c>
      <c r="AT3" s="3" t="s">
        <v>54</v>
      </c>
      <c r="AU3" s="3" t="s">
        <v>78</v>
      </c>
    </row>
    <row r="4" spans="1:47" s="13" customFormat="1" ht="79.5">
      <c r="A4" s="4" t="s">
        <v>67</v>
      </c>
      <c r="B4" s="4" t="s">
        <v>69</v>
      </c>
      <c r="C4" s="4" t="s">
        <v>41</v>
      </c>
      <c r="D4" s="4" t="s">
        <v>42</v>
      </c>
      <c r="E4" s="4"/>
      <c r="F4" s="4"/>
      <c r="G4" s="4"/>
      <c r="H4" s="4" t="s">
        <v>43</v>
      </c>
      <c r="I4" s="4"/>
      <c r="J4" s="4"/>
      <c r="K4" s="4"/>
      <c r="L4" s="4" t="s">
        <v>44</v>
      </c>
      <c r="M4" s="4"/>
      <c r="N4" s="4"/>
      <c r="O4" s="4" t="s">
        <v>61</v>
      </c>
      <c r="P4" s="4" t="s">
        <v>45</v>
      </c>
      <c r="Q4" s="4" t="s">
        <v>45</v>
      </c>
      <c r="R4" s="4" t="s">
        <v>46</v>
      </c>
      <c r="S4" s="4" t="s">
        <v>70</v>
      </c>
      <c r="T4" s="4" t="s">
        <v>65</v>
      </c>
      <c r="U4" s="4" t="s">
        <v>71</v>
      </c>
      <c r="V4" s="4" t="s">
        <v>48</v>
      </c>
      <c r="W4" s="4" t="s">
        <v>53</v>
      </c>
      <c r="X4" s="4" t="s">
        <v>93</v>
      </c>
      <c r="Y4" s="4" t="s">
        <v>93</v>
      </c>
      <c r="Z4" s="4" t="s">
        <v>79</v>
      </c>
      <c r="AA4" s="4" t="s">
        <v>66</v>
      </c>
      <c r="AB4" s="4" t="s">
        <v>66</v>
      </c>
      <c r="AC4" s="4" t="s">
        <v>66</v>
      </c>
      <c r="AD4" s="4" t="s">
        <v>66</v>
      </c>
      <c r="AE4" s="4" t="s">
        <v>66</v>
      </c>
      <c r="AF4" s="4" t="s">
        <v>101</v>
      </c>
      <c r="AG4" s="4" t="s">
        <v>101</v>
      </c>
      <c r="AH4" s="4" t="s">
        <v>101</v>
      </c>
      <c r="AI4" s="4" t="s">
        <v>101</v>
      </c>
      <c r="AJ4" s="4" t="s">
        <v>101</v>
      </c>
      <c r="AK4" s="4" t="s">
        <v>102</v>
      </c>
      <c r="AL4" s="4" t="s">
        <v>102</v>
      </c>
      <c r="AM4" s="4" t="s">
        <v>102</v>
      </c>
      <c r="AN4" s="4" t="s">
        <v>102</v>
      </c>
      <c r="AO4" s="4" t="s">
        <v>102</v>
      </c>
      <c r="AP4" s="4" t="s">
        <v>75</v>
      </c>
      <c r="AQ4" s="4" t="s">
        <v>99</v>
      </c>
      <c r="AR4" s="4" t="s">
        <v>75</v>
      </c>
      <c r="AS4" s="4" t="s">
        <v>53</v>
      </c>
      <c r="AT4" s="4" t="s">
        <v>77</v>
      </c>
      <c r="AU4" s="12"/>
    </row>
    <row r="5" spans="1:47" s="13" customFormat="1" ht="26.25">
      <c r="A5" s="14" t="s">
        <v>89</v>
      </c>
      <c r="B5" s="14" t="s">
        <v>2</v>
      </c>
      <c r="C5" s="14">
        <v>11111111111</v>
      </c>
      <c r="D5" s="14" t="s">
        <v>5</v>
      </c>
      <c r="E5" s="14" t="s">
        <v>60</v>
      </c>
      <c r="F5" s="14" t="s">
        <v>10</v>
      </c>
      <c r="G5" s="14">
        <v>1234</v>
      </c>
      <c r="H5" s="14" t="s">
        <v>15</v>
      </c>
      <c r="I5" s="14" t="s">
        <v>85</v>
      </c>
      <c r="J5" s="14" t="s">
        <v>86</v>
      </c>
      <c r="K5" s="14" t="s">
        <v>87</v>
      </c>
      <c r="L5" s="14" t="s">
        <v>88</v>
      </c>
      <c r="M5" s="14" t="s">
        <v>56</v>
      </c>
      <c r="N5" s="14" t="s">
        <v>21</v>
      </c>
      <c r="O5" s="14">
        <v>0</v>
      </c>
      <c r="P5" s="14" t="s">
        <v>92</v>
      </c>
      <c r="Q5" s="14" t="s">
        <v>6</v>
      </c>
      <c r="R5" s="14" t="s">
        <v>91</v>
      </c>
      <c r="S5" s="14">
        <f>SUM(AB5:AE5)</f>
        <v>4</v>
      </c>
      <c r="T5" s="14">
        <f>SUM(AF5:AJ5)</f>
        <v>5</v>
      </c>
      <c r="U5" s="14">
        <f>SUM(AK5:AO5)</f>
        <v>2</v>
      </c>
      <c r="V5" s="15">
        <v>44592</v>
      </c>
      <c r="W5" s="14" t="s">
        <v>92</v>
      </c>
      <c r="X5" s="14" t="s">
        <v>96</v>
      </c>
      <c r="Y5" s="14" t="s">
        <v>94</v>
      </c>
      <c r="Z5" s="14" t="s">
        <v>97</v>
      </c>
      <c r="AA5" s="14"/>
      <c r="AB5" s="14">
        <v>1</v>
      </c>
      <c r="AC5" s="14">
        <v>1</v>
      </c>
      <c r="AD5" s="14">
        <v>1</v>
      </c>
      <c r="AE5" s="14">
        <v>1</v>
      </c>
      <c r="AF5" s="14">
        <v>1</v>
      </c>
      <c r="AG5" s="14">
        <v>1</v>
      </c>
      <c r="AH5" s="14">
        <v>1</v>
      </c>
      <c r="AI5" s="14">
        <v>1</v>
      </c>
      <c r="AJ5" s="14">
        <v>1</v>
      </c>
      <c r="AK5" s="14">
        <v>0</v>
      </c>
      <c r="AL5" s="14">
        <v>1</v>
      </c>
      <c r="AM5" s="14">
        <v>0</v>
      </c>
      <c r="AN5" s="14">
        <v>0</v>
      </c>
      <c r="AO5" s="14">
        <v>1</v>
      </c>
      <c r="AP5" s="14" t="s">
        <v>92</v>
      </c>
      <c r="AQ5" s="14" t="s">
        <v>57</v>
      </c>
      <c r="AR5" s="14" t="s">
        <v>58</v>
      </c>
      <c r="AS5" s="14" t="s">
        <v>6</v>
      </c>
      <c r="AT5" s="14" t="s">
        <v>100</v>
      </c>
      <c r="AU5" s="14">
        <v>0</v>
      </c>
    </row>
    <row r="6" spans="1:47" s="13" customFormat="1">
      <c r="A6" s="14" t="s">
        <v>90</v>
      </c>
      <c r="B6" s="14" t="s">
        <v>3</v>
      </c>
      <c r="C6" s="14">
        <v>22222222222</v>
      </c>
      <c r="D6" s="14" t="s">
        <v>6</v>
      </c>
      <c r="E6" s="14" t="s">
        <v>8</v>
      </c>
      <c r="F6" s="16" t="s">
        <v>11</v>
      </c>
      <c r="G6" s="14">
        <v>5678</v>
      </c>
      <c r="H6" s="14" t="s">
        <v>14</v>
      </c>
      <c r="I6" s="14" t="s">
        <v>17</v>
      </c>
      <c r="J6" s="14" t="s">
        <v>64</v>
      </c>
      <c r="K6" s="14" t="s">
        <v>18</v>
      </c>
      <c r="L6" s="14" t="s">
        <v>55</v>
      </c>
      <c r="M6" s="14" t="s">
        <v>56</v>
      </c>
      <c r="N6" s="14" t="s">
        <v>22</v>
      </c>
      <c r="O6" s="17" t="s">
        <v>62</v>
      </c>
      <c r="P6" s="14" t="s">
        <v>6</v>
      </c>
      <c r="Q6" s="14" t="s">
        <v>92</v>
      </c>
      <c r="R6" s="14" t="s">
        <v>25</v>
      </c>
      <c r="S6" s="14">
        <f>SUM(AB6:AE6)</f>
        <v>4</v>
      </c>
      <c r="T6" s="14">
        <f>SUM(AF6:AJ6)</f>
        <v>1</v>
      </c>
      <c r="U6" s="14">
        <f>SUM(AK6:AO6)</f>
        <v>3</v>
      </c>
      <c r="V6" s="15">
        <v>44680</v>
      </c>
      <c r="W6" s="14" t="s">
        <v>6</v>
      </c>
      <c r="X6" s="14" t="s">
        <v>95</v>
      </c>
      <c r="Y6" s="14" t="s">
        <v>96</v>
      </c>
      <c r="Z6" s="14" t="s">
        <v>98</v>
      </c>
      <c r="AA6" s="14"/>
      <c r="AB6" s="14">
        <v>1</v>
      </c>
      <c r="AC6" s="14">
        <v>2</v>
      </c>
      <c r="AD6" s="14"/>
      <c r="AE6" s="14">
        <v>1</v>
      </c>
      <c r="AF6" s="14">
        <v>0</v>
      </c>
      <c r="AG6" s="14">
        <v>0</v>
      </c>
      <c r="AH6" s="14">
        <v>0</v>
      </c>
      <c r="AI6" s="14">
        <v>0</v>
      </c>
      <c r="AJ6" s="14">
        <v>1</v>
      </c>
      <c r="AK6" s="14">
        <v>0</v>
      </c>
      <c r="AL6" s="14">
        <v>0</v>
      </c>
      <c r="AM6" s="14">
        <v>1</v>
      </c>
      <c r="AN6" s="14">
        <v>1</v>
      </c>
      <c r="AO6" s="14">
        <v>1</v>
      </c>
      <c r="AP6" s="14" t="s">
        <v>5</v>
      </c>
      <c r="AQ6" s="14" t="s">
        <v>83</v>
      </c>
      <c r="AR6" s="14" t="s">
        <v>6</v>
      </c>
      <c r="AS6" s="14" t="s">
        <v>6</v>
      </c>
      <c r="AT6" s="14" t="s">
        <v>100</v>
      </c>
      <c r="AU6" s="14">
        <v>0</v>
      </c>
    </row>
    <row r="7" spans="1:47" s="13" customForma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s="13" customForma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</row>
    <row r="9" spans="1:47" s="5" customFormat="1" ht="12.75">
      <c r="A9" s="7" t="s">
        <v>59</v>
      </c>
      <c r="B9" s="7" t="s">
        <v>82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/>
      <c r="T9" s="2"/>
      <c r="U9" s="2"/>
      <c r="V9" s="2" t="s">
        <v>1</v>
      </c>
      <c r="W9" s="2"/>
      <c r="X9" s="2"/>
      <c r="Y9" s="2"/>
      <c r="Z9" s="2"/>
      <c r="AA9" s="2"/>
      <c r="AB9" s="2"/>
      <c r="AC9" s="2"/>
      <c r="AD9" s="2"/>
      <c r="AE9" s="2"/>
      <c r="AF9" s="2">
        <f t="shared" ref="AF9:AO9" si="0">SUM(AF5:AF8)</f>
        <v>1</v>
      </c>
      <c r="AG9" s="2">
        <f t="shared" si="0"/>
        <v>1</v>
      </c>
      <c r="AH9" s="2">
        <f t="shared" si="0"/>
        <v>1</v>
      </c>
      <c r="AI9" s="2">
        <f t="shared" si="0"/>
        <v>1</v>
      </c>
      <c r="AJ9" s="2">
        <f t="shared" si="0"/>
        <v>2</v>
      </c>
      <c r="AK9" s="2">
        <f t="shared" si="0"/>
        <v>0</v>
      </c>
      <c r="AL9" s="2">
        <f t="shared" si="0"/>
        <v>1</v>
      </c>
      <c r="AM9" s="2">
        <f t="shared" si="0"/>
        <v>1</v>
      </c>
      <c r="AN9" s="2">
        <f t="shared" si="0"/>
        <v>1</v>
      </c>
      <c r="AO9" s="2">
        <f t="shared" si="0"/>
        <v>2</v>
      </c>
      <c r="AP9" s="2"/>
      <c r="AQ9" s="2" t="s">
        <v>1</v>
      </c>
      <c r="AR9" s="2"/>
      <c r="AS9" s="2"/>
      <c r="AT9" s="2"/>
      <c r="AU9" s="2">
        <f>SUM(AU5:AU8)</f>
        <v>0</v>
      </c>
    </row>
    <row r="10" spans="1:47" s="5" customFormat="1" ht="12.75">
      <c r="A10" s="7"/>
      <c r="B10" s="7" t="s">
        <v>84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</sheetData>
  <hyperlinks>
    <hyperlink ref="M5" r:id="rId1"/>
    <hyperlink ref="M6" r:id="rId2"/>
  </hyperlinks>
  <pageMargins left="0.23622047244094491" right="0.23622047244094491" top="0.74803149606299213" bottom="0.74803149606299213" header="0.31496062992125984" footer="0.31496062992125984"/>
  <pageSetup paperSize="8" scale="49" fitToWidth="2" fitToHeight="0" orientation="landscape" r:id="rId3"/>
  <headerFooter>
    <oddHeader>&amp;C&amp;36ASBAS - Digital Solutions Round 2 - Customer Data Sheet (SAMPLE ONLY)</oddHeader>
  </headerFooter>
  <ignoredErrors>
    <ignoredError sqref="O6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f563589-9cf9-4143-b1eb-fb0534803d38">YZXQVS7QACYM-587105795-240</_dlc_DocId>
    <_dlc_DocIdUrl xmlns="0f563589-9cf9-4143-b1eb-fb0534803d38">
      <Url>https://dochub/div/ausindustry/programmesprojectstaskforces/asbas/_layouts/15/DocIdRedir.aspx?ID=YZXQVS7QACYM-587105795-240</Url>
      <Description>YZXQVS7QACYM-587105795-240</Description>
    </_dlc_DocIdUrl>
    <Security_x0020_Classification xmlns="705b9ffb-09a7-49b6-9045-0b8350179f82">OFFICIAL</Security_x0020_Classifi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7C232B8EED9746B8CF452E3D12FD93" ma:contentTypeVersion="49274" ma:contentTypeDescription="Create a new document." ma:contentTypeScope="" ma:versionID="0970c7a75326956b2f4396fefeee4c92">
  <xsd:schema xmlns:xsd="http://www.w3.org/2001/XMLSchema" xmlns:xs="http://www.w3.org/2001/XMLSchema" xmlns:p="http://schemas.microsoft.com/office/2006/metadata/properties" xmlns:ns2="0f563589-9cf9-4143-b1eb-fb0534803d38" xmlns:ns3="705b9ffb-09a7-49b6-9045-0b8350179f82" targetNamespace="http://schemas.microsoft.com/office/2006/metadata/properties" ma:root="true" ma:fieldsID="11bff8bbef2fe1b0e7662bee6c9f68bb" ns2:_="" ns3:_="">
    <xsd:import namespace="0f563589-9cf9-4143-b1eb-fb0534803d38"/>
    <xsd:import namespace="705b9ffb-09a7-49b6-9045-0b8350179f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63589-9cf9-4143-b1eb-fb0534803d3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b9ffb-09a7-49b6-9045-0b8350179f82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7" nillable="true" ma:displayName="Security Classification" ma:default="OFFICIAL" ma:format="Dropdown" ma:internalName="Security_x0020_Classification" ma:readOnly="false">
      <xsd:simpleType>
        <xsd:union memberTypes="dms:Text">
          <xsd:simpleType>
            <xsd:restriction base="dms:Choice">
              <xsd:enumeration value="OFFICIAL"/>
              <xsd:enumeration value="OFFICIAL:Sensitiv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655FAA-9EBF-451A-ABCB-647AA08D8E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7D32893-3F9B-4BD7-BD43-6D13D5F3670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05b9ffb-09a7-49b6-9045-0b8350179f82"/>
    <ds:schemaRef ds:uri="0f563589-9cf9-4143-b1eb-fb0534803d3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56573AB-2480-41E1-92A3-31A95F2779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DB0449-CD47-4663-9864-14EA793E6B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63589-9cf9-4143-b1eb-fb0534803d38"/>
    <ds:schemaRef ds:uri="705b9ffb-09a7-49b6-9045-0b8350179f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Data Sheet (Sample)</vt:lpstr>
      <vt:lpstr>'Customer Data Sheet (Sample)'!Print_Area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Cooper, Colin</cp:lastModifiedBy>
  <cp:lastPrinted>2022-08-30T05:32:44Z</cp:lastPrinted>
  <dcterms:created xsi:type="dcterms:W3CDTF">2022-07-08T03:11:59Z</dcterms:created>
  <dcterms:modified xsi:type="dcterms:W3CDTF">2022-08-30T08:36:12Z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0x0101006A7C232B8EED9746B8CF452E3D12FD93</vt:lpwstr>
  </property>
  <property fmtid="{D5CDD505-2E9C-101B-9397-08002B2CF9AE}" pid="3" name="_dlc_DocIdItemGuid">
    <vt:lpwstr>85435966-b4ba-426f-8d52-cf9ebae402ba</vt:lpwstr>
  </property>
  <property fmtid="{D5CDD505-2E9C-101B-9397-08002B2CF9AE}" pid="4" name="DocHub_Year">
    <vt:lpwstr/>
  </property>
  <property fmtid="{D5CDD505-2E9C-101B-9397-08002B2CF9AE}" pid="5" name="DocHub_DocumentType">
    <vt:lpwstr>82;#Template|9b48ba34-650a-488d-9fe8-e5181e10b797</vt:lpwstr>
  </property>
  <property fmtid="{D5CDD505-2E9C-101B-9397-08002B2CF9AE}" pid="6" name="DocHub_SecurityClassification">
    <vt:lpwstr>3;#OFFICIAL|6106d03b-a1a0-4e30-9d91-d5e9fb4314f9</vt:lpwstr>
  </property>
  <property fmtid="{D5CDD505-2E9C-101B-9397-08002B2CF9AE}" pid="7" name="DocHub_Keywords">
    <vt:lpwstr>29256;#Data|2ec3f7da-cfd0-4454-b351-9e4498a7ba7a</vt:lpwstr>
  </property>
  <property fmtid="{D5CDD505-2E9C-101B-9397-08002B2CF9AE}" pid="8" name="DocHub_ASBASSubPrograms">
    <vt:lpwstr>42330;#Digital Solutions|b688c950-6678-4ac6-9228-70ce4dfa25fa</vt:lpwstr>
  </property>
  <property fmtid="{D5CDD505-2E9C-101B-9397-08002B2CF9AE}" pid="9" name="DocHub_WorkActivity">
    <vt:lpwstr>83;#Programme Management|e917d196-d1dd-46ca-8880-b205532cede6</vt:lpwstr>
  </property>
</Properties>
</file>